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40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<sst xmlns="http://schemas.openxmlformats.org/spreadsheetml/2006/main" count="143" uniqueCount="143">
  <si>
    <t>Lp.</t>
  </si>
  <si>
    <t>Adres</t>
  </si>
  <si>
    <t xml:space="preserve">Rok </t>
  </si>
  <si>
    <t>Kubatura</t>
  </si>
  <si>
    <t>Pow.zab.</t>
  </si>
  <si>
    <t>budowy</t>
  </si>
  <si>
    <r>
      <t>m</t>
    </r>
    <r>
      <rPr>
        <b/>
        <vertAlign val="superscript"/>
        <sz val="10"/>
        <rFont val="Arial"/>
        <family val="2"/>
      </rPr>
      <t>3</t>
    </r>
  </si>
  <si>
    <r>
      <t>m</t>
    </r>
    <r>
      <rPr>
        <b/>
        <vertAlign val="superscript"/>
        <sz val="10"/>
        <rFont val="Arial"/>
        <family val="2"/>
      </rPr>
      <t>2</t>
    </r>
  </si>
  <si>
    <t>1</t>
  </si>
  <si>
    <t xml:space="preserve">3-go Maja  2 </t>
  </si>
  <si>
    <t>2</t>
  </si>
  <si>
    <t>3-go Maja  7</t>
  </si>
  <si>
    <t>3</t>
  </si>
  <si>
    <t>3-go Maja 7 of.płn.</t>
  </si>
  <si>
    <t>4</t>
  </si>
  <si>
    <t>3-go Maja  7 of.wsch.</t>
  </si>
  <si>
    <t>5</t>
  </si>
  <si>
    <t>3-go Maja  15</t>
  </si>
  <si>
    <t>6</t>
  </si>
  <si>
    <t>3-go Maja  15 of.płd.</t>
  </si>
  <si>
    <t>7</t>
  </si>
  <si>
    <t>3-go Maja  15 of.wsch.</t>
  </si>
  <si>
    <t>Browarna 12</t>
  </si>
  <si>
    <t>Dobska 23</t>
  </si>
  <si>
    <t>Górnicza 20</t>
  </si>
  <si>
    <t>Górnicza 22</t>
  </si>
  <si>
    <t>Górnicza 24</t>
  </si>
  <si>
    <t>Górnicza 28</t>
  </si>
  <si>
    <t>Górnicza 30</t>
  </si>
  <si>
    <t>Górnicza 32</t>
  </si>
  <si>
    <t>Kaliska 22</t>
  </si>
  <si>
    <t>Kaliska 23</t>
  </si>
  <si>
    <t>Kaliska 23 oficyna</t>
  </si>
  <si>
    <t>Kaliska 26</t>
  </si>
  <si>
    <t>Kaliska 34</t>
  </si>
  <si>
    <t>Kaliska 34 of.wsch.</t>
  </si>
  <si>
    <t>Kaliska 42</t>
  </si>
  <si>
    <t>Kaliska 43</t>
  </si>
  <si>
    <t>Kaliska 43 of.wsch.</t>
  </si>
  <si>
    <t>Kaliska 53</t>
  </si>
  <si>
    <t>Kaliska 53 oficyna</t>
  </si>
  <si>
    <t>Kolska 18</t>
  </si>
  <si>
    <t>Kolska 18 of.</t>
  </si>
  <si>
    <t>Kolska 20</t>
  </si>
  <si>
    <t>Kolska 37</t>
  </si>
  <si>
    <t>Kolska 37  of.</t>
  </si>
  <si>
    <t>Pl. Sienkiewicza 13</t>
  </si>
  <si>
    <t>Polna 4b</t>
  </si>
  <si>
    <t>Powst. Wlkp. 1</t>
  </si>
  <si>
    <t>Powst. Wlkp. 1a</t>
  </si>
  <si>
    <t>Powst. Wlkp. 1b</t>
  </si>
  <si>
    <t>Powst. Wlkp. 1c</t>
  </si>
  <si>
    <t>Sportowa 3</t>
  </si>
  <si>
    <t>Sportowa 5</t>
  </si>
  <si>
    <t>Szeroka 9 1/2 budynku</t>
  </si>
  <si>
    <t>Szeroka 9 ofic.</t>
  </si>
  <si>
    <t>Szeroka 18</t>
  </si>
  <si>
    <t>Uniejowska 12</t>
  </si>
  <si>
    <t xml:space="preserve">Zdrojki Lewe 128 </t>
  </si>
  <si>
    <t>Zdrojki Lewe 128 a</t>
  </si>
  <si>
    <t>Zdrojki Lewe 130</t>
  </si>
  <si>
    <t>Zdrojki Lewe 130A</t>
  </si>
  <si>
    <t>Zdrojki Lewe 130B</t>
  </si>
  <si>
    <t>Żeromskiego 10</t>
  </si>
  <si>
    <t>Żeromskiego 12</t>
  </si>
  <si>
    <t>Żerom. 12 of.zach.</t>
  </si>
  <si>
    <t>Żerom. 12 of.wsch.</t>
  </si>
  <si>
    <t>Żeromskiego 14</t>
  </si>
  <si>
    <t>Żeromskiego 14 of.</t>
  </si>
  <si>
    <t>Żeromskiego 19</t>
  </si>
  <si>
    <t>Żeromskiego 20</t>
  </si>
  <si>
    <t>Żeromskiego 20 of.</t>
  </si>
  <si>
    <t>Żeromskiego 22</t>
  </si>
  <si>
    <t>Żeromskiego 22 of.</t>
  </si>
  <si>
    <t>Żeromskiego 28</t>
  </si>
  <si>
    <t>Żeromskiego 42 1/2 bud.</t>
  </si>
  <si>
    <t>Żeromskiego 48</t>
  </si>
  <si>
    <t xml:space="preserve">Formularz cenowy -wykaz budynków </t>
  </si>
  <si>
    <t>netto</t>
  </si>
  <si>
    <t>Wartość</t>
  </si>
  <si>
    <t xml:space="preserve">Cena </t>
  </si>
  <si>
    <t>brutto</t>
  </si>
  <si>
    <t>3-go Maja 28</t>
  </si>
  <si>
    <t>Szkolna 2</t>
  </si>
  <si>
    <t>Zdrojki Prawe 1a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</si>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</sst>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0"/>
      <name val="Arial CE"/>
      <family val="0"/>
    </font>
    <font>
      <sz val="11"/>
      <name val="Arial CE"/>
      <family val="0"/>
    </font>
    <font>
      <sz val="11"/>
      <name val="Arial"/>
      <family val="2"/>
    </font>
    <font>
      <sz val="11"/>
      <color indexed="10"/>
      <name val="Arial"/>
      <family val="2"/>
    </font>
    <font>
      <sz val="8"/>
      <name val="Calibri"/>
      <family val="2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6" fillId="0" borderId="0">
      <alignment/>
      <protection/>
    </xf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2" xfId="0" applyBorder="1" applyAlignment="1" quotePrefix="1">
      <alignment horizontal="center"/>
    </xf>
    <xf numFmtId="0" fontId="3" fillId="0" borderId="11" xfId="0" applyFont="1" applyBorder="1" applyAlignment="1">
      <alignment/>
    </xf>
    <xf numFmtId="0" fontId="7" fillId="0" borderId="12" xfId="51" applyFont="1" applyBorder="1" applyAlignment="1">
      <alignment horizontal="center"/>
      <protection/>
    </xf>
    <xf numFmtId="0" fontId="7" fillId="0" borderId="13" xfId="51" applyFont="1" applyBorder="1" applyAlignment="1">
      <alignment horizontal="center"/>
      <protection/>
    </xf>
    <xf numFmtId="0" fontId="8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7" fillId="0" borderId="11" xfId="51" applyFont="1" applyBorder="1" applyAlignment="1">
      <alignment horizontal="center"/>
      <protection/>
    </xf>
    <xf numFmtId="0" fontId="7" fillId="0" borderId="14" xfId="51" applyFont="1" applyBorder="1" applyAlignment="1">
      <alignment horizontal="center"/>
      <protection/>
    </xf>
    <xf numFmtId="0" fontId="3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7" fillId="0" borderId="15" xfId="51" applyFont="1" applyBorder="1" applyAlignment="1">
      <alignment horizontal="center"/>
      <protection/>
    </xf>
    <xf numFmtId="0" fontId="8" fillId="0" borderId="10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1" fillId="0" borderId="11" xfId="0" applyFont="1" applyBorder="1" applyAlignment="1">
      <alignment/>
    </xf>
    <xf numFmtId="0" fontId="11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tabSelected="1" zoomScalePageLayoutView="0" workbookViewId="0" topLeftCell="A1">
      <selection activeCell="H61" sqref="H61"/>
    </sheetView>
  </sheetViews>
  <sheetFormatPr defaultColWidth="9.140625" defaultRowHeight="15"/>
  <cols>
    <col min="2" max="2" width="21.140625" style="0" customWidth="1"/>
    <col min="7" max="7" width="11.8515625" style="0" customWidth="1"/>
  </cols>
  <sheetData>
    <row r="1" spans="1:7" ht="20.25">
      <c r="A1" s="20" t="s">
        <v>77</v>
      </c>
      <c r="B1" s="20"/>
      <c r="C1" s="20"/>
      <c r="D1" s="20"/>
      <c r="E1" s="20"/>
      <c r="F1" s="20"/>
      <c r="G1" s="20"/>
    </row>
    <row r="2" spans="1:2" ht="15">
      <c r="A2" s="21"/>
      <c r="B2" s="22"/>
    </row>
    <row r="4" spans="1:7" ht="15">
      <c r="A4" s="23" t="s">
        <v>0</v>
      </c>
      <c r="B4" s="23" t="s">
        <v>1</v>
      </c>
      <c r="C4" s="2" t="s">
        <v>2</v>
      </c>
      <c r="D4" s="2" t="s">
        <v>3</v>
      </c>
      <c r="E4" s="2" t="s">
        <v>4</v>
      </c>
      <c r="F4" s="1" t="s">
        <v>79</v>
      </c>
      <c r="G4" s="1" t="s">
        <v>80</v>
      </c>
    </row>
    <row r="5" spans="1:7" ht="15">
      <c r="A5" s="24"/>
      <c r="B5" s="24"/>
      <c r="C5" s="2" t="s">
        <v>5</v>
      </c>
      <c r="D5" s="2" t="s">
        <v>6</v>
      </c>
      <c r="E5" s="2" t="s">
        <v>7</v>
      </c>
      <c r="F5" s="3" t="s">
        <v>78</v>
      </c>
      <c r="G5" s="3" t="s">
        <v>81</v>
      </c>
    </row>
    <row r="6" spans="1:7" ht="15">
      <c r="A6" s="4" t="s">
        <v>8</v>
      </c>
      <c r="B6" s="5" t="s">
        <v>9</v>
      </c>
      <c r="C6" s="6">
        <v>1958</v>
      </c>
      <c r="D6" s="6">
        <v>2724</v>
      </c>
      <c r="E6" s="7">
        <v>392</v>
      </c>
      <c r="F6" s="8"/>
      <c r="G6" s="8"/>
    </row>
    <row r="7" spans="1:7" ht="15">
      <c r="A7" s="4" t="s">
        <v>10</v>
      </c>
      <c r="B7" s="9" t="s">
        <v>11</v>
      </c>
      <c r="C7" s="10">
        <v>1880</v>
      </c>
      <c r="D7" s="10">
        <v>1930</v>
      </c>
      <c r="E7" s="11">
        <v>189</v>
      </c>
      <c r="F7" s="8"/>
      <c r="G7" s="8"/>
    </row>
    <row r="8" spans="1:7" ht="15">
      <c r="A8" s="4" t="s">
        <v>12</v>
      </c>
      <c r="B8" s="5" t="s">
        <v>13</v>
      </c>
      <c r="C8" s="10">
        <v>1880</v>
      </c>
      <c r="D8" s="10">
        <v>769</v>
      </c>
      <c r="E8" s="11">
        <v>126</v>
      </c>
      <c r="F8" s="8"/>
      <c r="G8" s="8"/>
    </row>
    <row r="9" spans="1:7" ht="15">
      <c r="A9" s="4" t="s">
        <v>14</v>
      </c>
      <c r="B9" s="5" t="s">
        <v>15</v>
      </c>
      <c r="C9" s="10">
        <v>1880</v>
      </c>
      <c r="D9" s="10">
        <v>840</v>
      </c>
      <c r="E9" s="11">
        <v>118</v>
      </c>
      <c r="F9" s="8"/>
      <c r="G9" s="8"/>
    </row>
    <row r="10" spans="1:7" ht="15">
      <c r="A10" s="4" t="s">
        <v>16</v>
      </c>
      <c r="B10" s="9" t="s">
        <v>17</v>
      </c>
      <c r="C10" s="10">
        <v>1900</v>
      </c>
      <c r="D10" s="10">
        <v>1538</v>
      </c>
      <c r="E10" s="11">
        <v>156</v>
      </c>
      <c r="F10" s="8"/>
      <c r="G10" s="8"/>
    </row>
    <row r="11" spans="1:7" ht="15">
      <c r="A11" s="4" t="s">
        <v>18</v>
      </c>
      <c r="B11" s="5" t="s">
        <v>19</v>
      </c>
      <c r="C11" s="10">
        <v>1920</v>
      </c>
      <c r="D11" s="10">
        <v>331</v>
      </c>
      <c r="E11" s="11">
        <v>68</v>
      </c>
      <c r="F11" s="8"/>
      <c r="G11" s="8"/>
    </row>
    <row r="12" spans="1:7" ht="15">
      <c r="A12" s="4" t="s">
        <v>20</v>
      </c>
      <c r="B12" s="9" t="s">
        <v>21</v>
      </c>
      <c r="C12" s="10">
        <v>1920</v>
      </c>
      <c r="D12" s="10">
        <v>1020</v>
      </c>
      <c r="E12" s="11">
        <f>6*34</f>
        <v>204</v>
      </c>
      <c r="F12" s="8"/>
      <c r="G12" s="8"/>
    </row>
    <row r="13" spans="1:7" ht="15">
      <c r="A13" s="4" t="s">
        <v>85</v>
      </c>
      <c r="B13" s="18" t="s">
        <v>82</v>
      </c>
      <c r="C13" s="10">
        <v>1920</v>
      </c>
      <c r="D13" s="10">
        <v>540</v>
      </c>
      <c r="E13" s="11">
        <v>154.5</v>
      </c>
      <c r="F13" s="16"/>
      <c r="G13" s="16"/>
    </row>
    <row r="14" spans="1:7" ht="15">
      <c r="A14" s="4" t="s">
        <v>86</v>
      </c>
      <c r="B14" s="9" t="s">
        <v>22</v>
      </c>
      <c r="C14" s="10">
        <v>1890</v>
      </c>
      <c r="D14" s="10">
        <v>975</v>
      </c>
      <c r="E14" s="11">
        <v>112</v>
      </c>
      <c r="F14" s="8"/>
      <c r="G14" s="8"/>
    </row>
    <row r="15" spans="1:7" ht="15">
      <c r="A15" s="4" t="s">
        <v>87</v>
      </c>
      <c r="B15" s="9" t="s">
        <v>23</v>
      </c>
      <c r="C15" s="10">
        <v>1974</v>
      </c>
      <c r="D15" s="10">
        <v>2247</v>
      </c>
      <c r="E15" s="11">
        <v>202</v>
      </c>
      <c r="F15" s="8"/>
      <c r="G15" s="8"/>
    </row>
    <row r="16" spans="1:7" ht="15">
      <c r="A16" s="4" t="s">
        <v>88</v>
      </c>
      <c r="B16" s="9" t="s">
        <v>24</v>
      </c>
      <c r="C16" s="10">
        <v>1965</v>
      </c>
      <c r="D16" s="10">
        <v>1920</v>
      </c>
      <c r="E16" s="11">
        <v>342</v>
      </c>
      <c r="F16" s="8"/>
      <c r="G16" s="8"/>
    </row>
    <row r="17" spans="1:7" ht="15">
      <c r="A17" s="4" t="s">
        <v>89</v>
      </c>
      <c r="B17" s="9" t="s">
        <v>25</v>
      </c>
      <c r="C17" s="10">
        <v>1965</v>
      </c>
      <c r="D17" s="10">
        <v>1920</v>
      </c>
      <c r="E17" s="11">
        <v>342</v>
      </c>
      <c r="F17" s="8"/>
      <c r="G17" s="8"/>
    </row>
    <row r="18" spans="1:7" ht="15">
      <c r="A18" s="4" t="s">
        <v>90</v>
      </c>
      <c r="B18" s="9" t="s">
        <v>26</v>
      </c>
      <c r="C18" s="10">
        <v>1965</v>
      </c>
      <c r="D18" s="10">
        <v>1920</v>
      </c>
      <c r="E18" s="11">
        <v>342</v>
      </c>
      <c r="F18" s="8"/>
      <c r="G18" s="8"/>
    </row>
    <row r="19" spans="1:7" ht="15">
      <c r="A19" s="4" t="s">
        <v>91</v>
      </c>
      <c r="B19" s="9" t="s">
        <v>27</v>
      </c>
      <c r="C19" s="10">
        <v>1965</v>
      </c>
      <c r="D19" s="10">
        <v>1920</v>
      </c>
      <c r="E19" s="11">
        <v>342</v>
      </c>
      <c r="F19" s="8"/>
      <c r="G19" s="8"/>
    </row>
    <row r="20" spans="1:7" ht="15">
      <c r="A20" s="4" t="s">
        <v>92</v>
      </c>
      <c r="B20" s="9" t="s">
        <v>28</v>
      </c>
      <c r="C20" s="10">
        <v>1965</v>
      </c>
      <c r="D20" s="10">
        <v>1920</v>
      </c>
      <c r="E20" s="11">
        <v>342</v>
      </c>
      <c r="F20" s="8"/>
      <c r="G20" s="8"/>
    </row>
    <row r="21" spans="1:7" ht="15">
      <c r="A21" s="4" t="s">
        <v>93</v>
      </c>
      <c r="B21" s="9" t="s">
        <v>29</v>
      </c>
      <c r="C21" s="10">
        <v>1965</v>
      </c>
      <c r="D21" s="10">
        <v>1920</v>
      </c>
      <c r="E21" s="11">
        <v>342</v>
      </c>
      <c r="F21" s="8"/>
      <c r="G21" s="8"/>
    </row>
    <row r="22" spans="1:7" ht="15">
      <c r="A22" s="4" t="s">
        <v>94</v>
      </c>
      <c r="B22" s="9" t="s">
        <v>30</v>
      </c>
      <c r="C22" s="10">
        <v>1887</v>
      </c>
      <c r="D22" s="10">
        <v>627</v>
      </c>
      <c r="E22" s="11">
        <v>130</v>
      </c>
      <c r="F22" s="8"/>
      <c r="G22" s="8"/>
    </row>
    <row r="23" spans="1:7" ht="15">
      <c r="A23" s="4" t="s">
        <v>95</v>
      </c>
      <c r="B23" s="9" t="s">
        <v>31</v>
      </c>
      <c r="C23" s="10">
        <v>1887</v>
      </c>
      <c r="D23" s="10">
        <v>544</v>
      </c>
      <c r="E23" s="11">
        <v>115</v>
      </c>
      <c r="F23" s="8"/>
      <c r="G23" s="8"/>
    </row>
    <row r="24" spans="1:7" ht="15">
      <c r="A24" s="4" t="s">
        <v>96</v>
      </c>
      <c r="B24" s="9" t="s">
        <v>32</v>
      </c>
      <c r="C24" s="10">
        <v>1920</v>
      </c>
      <c r="D24" s="10">
        <v>248</v>
      </c>
      <c r="E24" s="11">
        <v>51</v>
      </c>
      <c r="F24" s="8"/>
      <c r="G24" s="8"/>
    </row>
    <row r="25" spans="1:7" ht="15">
      <c r="A25" s="4" t="s">
        <v>97</v>
      </c>
      <c r="B25" s="9" t="s">
        <v>33</v>
      </c>
      <c r="C25" s="10">
        <v>1850</v>
      </c>
      <c r="D25" s="10">
        <v>2360</v>
      </c>
      <c r="E25" s="11">
        <v>363</v>
      </c>
      <c r="F25" s="8"/>
      <c r="G25" s="8"/>
    </row>
    <row r="26" spans="1:7" ht="15">
      <c r="A26" s="4" t="s">
        <v>98</v>
      </c>
      <c r="B26" s="9" t="s">
        <v>34</v>
      </c>
      <c r="C26" s="10">
        <v>1890</v>
      </c>
      <c r="D26" s="10">
        <v>876</v>
      </c>
      <c r="E26" s="11">
        <v>193</v>
      </c>
      <c r="F26" s="8"/>
      <c r="G26" s="8"/>
    </row>
    <row r="27" spans="1:7" ht="15">
      <c r="A27" s="4" t="s">
        <v>99</v>
      </c>
      <c r="B27" s="12" t="s">
        <v>35</v>
      </c>
      <c r="C27" s="10">
        <v>1920</v>
      </c>
      <c r="D27" s="10">
        <v>302</v>
      </c>
      <c r="E27" s="11">
        <v>94</v>
      </c>
      <c r="F27" s="8"/>
      <c r="G27" s="8"/>
    </row>
    <row r="28" spans="1:7" ht="15">
      <c r="A28" s="4" t="s">
        <v>100</v>
      </c>
      <c r="B28" s="9" t="s">
        <v>36</v>
      </c>
      <c r="C28" s="10">
        <v>2000</v>
      </c>
      <c r="D28" s="10">
        <v>3720</v>
      </c>
      <c r="E28" s="11">
        <v>425.4</v>
      </c>
      <c r="F28" s="8"/>
      <c r="G28" s="8"/>
    </row>
    <row r="29" spans="1:7" ht="15">
      <c r="A29" s="4" t="s">
        <v>101</v>
      </c>
      <c r="B29" s="9" t="s">
        <v>37</v>
      </c>
      <c r="C29" s="10">
        <v>1875</v>
      </c>
      <c r="D29" s="10">
        <v>1402</v>
      </c>
      <c r="E29" s="11">
        <v>245</v>
      </c>
      <c r="F29" s="8"/>
      <c r="G29" s="8"/>
    </row>
    <row r="30" spans="1:7" ht="15">
      <c r="A30" s="4" t="s">
        <v>102</v>
      </c>
      <c r="B30" s="5" t="s">
        <v>38</v>
      </c>
      <c r="C30" s="10">
        <v>1947</v>
      </c>
      <c r="D30" s="10">
        <v>214</v>
      </c>
      <c r="E30" s="11">
        <v>75</v>
      </c>
      <c r="F30" s="8"/>
      <c r="G30" s="8"/>
    </row>
    <row r="31" spans="1:7" ht="15">
      <c r="A31" s="4" t="s">
        <v>103</v>
      </c>
      <c r="B31" s="9" t="s">
        <v>39</v>
      </c>
      <c r="C31" s="10">
        <v>1875</v>
      </c>
      <c r="D31" s="10">
        <v>847</v>
      </c>
      <c r="E31" s="11">
        <v>192</v>
      </c>
      <c r="F31" s="8"/>
      <c r="G31" s="8"/>
    </row>
    <row r="32" spans="1:7" ht="15">
      <c r="A32" s="4" t="s">
        <v>104</v>
      </c>
      <c r="B32" s="13" t="s">
        <v>40</v>
      </c>
      <c r="C32" s="10">
        <v>1938</v>
      </c>
      <c r="D32" s="14">
        <v>309</v>
      </c>
      <c r="E32" s="11">
        <v>87.3</v>
      </c>
      <c r="F32" s="8"/>
      <c r="G32" s="8"/>
    </row>
    <row r="33" spans="1:7" ht="15">
      <c r="A33" s="4" t="s">
        <v>105</v>
      </c>
      <c r="B33" s="9" t="s">
        <v>41</v>
      </c>
      <c r="C33" s="10">
        <v>1890</v>
      </c>
      <c r="D33" s="10">
        <v>1224</v>
      </c>
      <c r="E33" s="11">
        <v>167.8</v>
      </c>
      <c r="F33" s="8"/>
      <c r="G33" s="8"/>
    </row>
    <row r="34" spans="1:7" ht="15">
      <c r="A34" s="4" t="s">
        <v>106</v>
      </c>
      <c r="B34" s="9" t="s">
        <v>42</v>
      </c>
      <c r="C34" s="10">
        <v>1970</v>
      </c>
      <c r="D34" s="10">
        <v>642</v>
      </c>
      <c r="E34" s="11">
        <v>187.5</v>
      </c>
      <c r="F34" s="8"/>
      <c r="G34" s="8"/>
    </row>
    <row r="35" spans="1:7" ht="15">
      <c r="A35" s="4" t="s">
        <v>107</v>
      </c>
      <c r="B35" s="9" t="s">
        <v>43</v>
      </c>
      <c r="C35" s="10">
        <v>1890</v>
      </c>
      <c r="D35" s="10">
        <v>808</v>
      </c>
      <c r="E35" s="11">
        <v>137</v>
      </c>
      <c r="F35" s="8"/>
      <c r="G35" s="8"/>
    </row>
    <row r="36" spans="1:7" ht="15">
      <c r="A36" s="4" t="s">
        <v>108</v>
      </c>
      <c r="B36" s="9" t="s">
        <v>44</v>
      </c>
      <c r="C36" s="10">
        <v>1945</v>
      </c>
      <c r="D36" s="10">
        <v>205</v>
      </c>
      <c r="E36" s="11">
        <v>68</v>
      </c>
      <c r="F36" s="8"/>
      <c r="G36" s="8"/>
    </row>
    <row r="37" spans="1:7" ht="15">
      <c r="A37" s="4" t="s">
        <v>109</v>
      </c>
      <c r="B37" s="9" t="s">
        <v>45</v>
      </c>
      <c r="C37" s="10">
        <v>1950</v>
      </c>
      <c r="D37" s="10">
        <v>424</v>
      </c>
      <c r="E37" s="11">
        <v>66</v>
      </c>
      <c r="F37" s="8"/>
      <c r="G37" s="8"/>
    </row>
    <row r="38" spans="1:7" ht="15">
      <c r="A38" s="4" t="s">
        <v>110</v>
      </c>
      <c r="B38" s="9" t="s">
        <v>46</v>
      </c>
      <c r="C38" s="10">
        <v>1900</v>
      </c>
      <c r="D38" s="10">
        <v>1620</v>
      </c>
      <c r="E38" s="11">
        <v>210</v>
      </c>
      <c r="F38" s="8"/>
      <c r="G38" s="8"/>
    </row>
    <row r="39" spans="1:7" ht="15">
      <c r="A39" s="4" t="s">
        <v>111</v>
      </c>
      <c r="B39" s="9" t="s">
        <v>47</v>
      </c>
      <c r="C39" s="10">
        <v>1996</v>
      </c>
      <c r="D39" s="10">
        <v>1922</v>
      </c>
      <c r="E39" s="11">
        <v>480.6</v>
      </c>
      <c r="F39" s="8"/>
      <c r="G39" s="8"/>
    </row>
    <row r="40" spans="1:7" ht="15">
      <c r="A40" s="4" t="s">
        <v>112</v>
      </c>
      <c r="B40" s="9" t="s">
        <v>48</v>
      </c>
      <c r="C40" s="10">
        <v>1986</v>
      </c>
      <c r="D40" s="10">
        <v>4409</v>
      </c>
      <c r="E40" s="11">
        <v>534.4</v>
      </c>
      <c r="F40" s="8"/>
      <c r="G40" s="8"/>
    </row>
    <row r="41" spans="1:7" ht="15">
      <c r="A41" s="4" t="s">
        <v>113</v>
      </c>
      <c r="B41" s="9" t="s">
        <v>49</v>
      </c>
      <c r="C41" s="10">
        <v>1998</v>
      </c>
      <c r="D41" s="10">
        <v>1485</v>
      </c>
      <c r="E41" s="11">
        <v>213.2</v>
      </c>
      <c r="F41" s="8"/>
      <c r="G41" s="8"/>
    </row>
    <row r="42" spans="1:7" ht="15">
      <c r="A42" s="4" t="s">
        <v>114</v>
      </c>
      <c r="B42" s="9" t="s">
        <v>50</v>
      </c>
      <c r="C42" s="10">
        <v>1999</v>
      </c>
      <c r="D42" s="10">
        <v>2372</v>
      </c>
      <c r="E42" s="11">
        <v>240.3</v>
      </c>
      <c r="F42" s="8"/>
      <c r="G42" s="8"/>
    </row>
    <row r="43" spans="1:7" ht="15">
      <c r="A43" s="4" t="s">
        <v>115</v>
      </c>
      <c r="B43" s="9" t="s">
        <v>51</v>
      </c>
      <c r="C43" s="10">
        <v>1999</v>
      </c>
      <c r="D43" s="10">
        <v>2372</v>
      </c>
      <c r="E43" s="11">
        <v>240.3</v>
      </c>
      <c r="F43" s="8"/>
      <c r="G43" s="8"/>
    </row>
    <row r="44" spans="1:7" ht="15">
      <c r="A44" s="4" t="s">
        <v>116</v>
      </c>
      <c r="B44" s="9" t="s">
        <v>52</v>
      </c>
      <c r="C44" s="10">
        <v>1955</v>
      </c>
      <c r="D44" s="10">
        <v>932</v>
      </c>
      <c r="E44" s="11">
        <v>310</v>
      </c>
      <c r="F44" s="8"/>
      <c r="G44" s="8"/>
    </row>
    <row r="45" spans="1:7" ht="15">
      <c r="A45" s="4" t="s">
        <v>117</v>
      </c>
      <c r="B45" s="9" t="s">
        <v>53</v>
      </c>
      <c r="C45" s="10">
        <v>1955</v>
      </c>
      <c r="D45" s="10">
        <v>932</v>
      </c>
      <c r="E45" s="11">
        <v>310</v>
      </c>
      <c r="F45" s="8"/>
      <c r="G45" s="8"/>
    </row>
    <row r="46" spans="1:7" ht="15">
      <c r="A46" s="4" t="s">
        <v>118</v>
      </c>
      <c r="B46" s="5" t="s">
        <v>54</v>
      </c>
      <c r="C46" s="10">
        <v>1945</v>
      </c>
      <c r="D46" s="10">
        <v>860</v>
      </c>
      <c r="E46" s="11">
        <v>143</v>
      </c>
      <c r="F46" s="8"/>
      <c r="G46" s="8"/>
    </row>
    <row r="47" spans="1:7" ht="15">
      <c r="A47" s="4" t="s">
        <v>119</v>
      </c>
      <c r="B47" s="9" t="s">
        <v>55</v>
      </c>
      <c r="C47" s="10">
        <v>1945</v>
      </c>
      <c r="D47" s="10">
        <v>464</v>
      </c>
      <c r="E47" s="11">
        <v>77</v>
      </c>
      <c r="F47" s="8"/>
      <c r="G47" s="8"/>
    </row>
    <row r="48" spans="1:7" ht="15">
      <c r="A48" s="4" t="s">
        <v>120</v>
      </c>
      <c r="B48" s="9" t="s">
        <v>56</v>
      </c>
      <c r="C48" s="10">
        <v>1940</v>
      </c>
      <c r="D48" s="10">
        <v>973</v>
      </c>
      <c r="E48" s="11">
        <v>228</v>
      </c>
      <c r="F48" s="8"/>
      <c r="G48" s="8"/>
    </row>
    <row r="49" spans="1:7" ht="15">
      <c r="A49" s="4" t="s">
        <v>121</v>
      </c>
      <c r="B49" s="18" t="s">
        <v>83</v>
      </c>
      <c r="C49" s="10"/>
      <c r="D49" s="10">
        <v>870.6</v>
      </c>
      <c r="E49" s="11">
        <v>127.46</v>
      </c>
      <c r="F49" s="16"/>
      <c r="G49" s="16"/>
    </row>
    <row r="50" spans="1:7" ht="15">
      <c r="A50" s="4" t="s">
        <v>122</v>
      </c>
      <c r="B50" s="9" t="s">
        <v>57</v>
      </c>
      <c r="C50" s="10">
        <v>1950</v>
      </c>
      <c r="D50" s="10">
        <v>456</v>
      </c>
      <c r="E50" s="11">
        <v>76</v>
      </c>
      <c r="F50" s="8"/>
      <c r="G50" s="8"/>
    </row>
    <row r="51" spans="1:7" ht="15">
      <c r="A51" s="4" t="s">
        <v>123</v>
      </c>
      <c r="B51" s="9" t="s">
        <v>58</v>
      </c>
      <c r="C51" s="10">
        <v>2001</v>
      </c>
      <c r="D51" s="10">
        <v>1380</v>
      </c>
      <c r="E51" s="11">
        <v>433</v>
      </c>
      <c r="F51" s="8"/>
      <c r="G51" s="8"/>
    </row>
    <row r="52" spans="1:7" ht="15">
      <c r="A52" s="4" t="s">
        <v>124</v>
      </c>
      <c r="B52" s="9" t="s">
        <v>59</v>
      </c>
      <c r="C52" s="10">
        <v>2004</v>
      </c>
      <c r="D52" s="10">
        <v>1380</v>
      </c>
      <c r="E52" s="11">
        <v>434.5</v>
      </c>
      <c r="F52" s="8"/>
      <c r="G52" s="8"/>
    </row>
    <row r="53" spans="1:7" ht="15">
      <c r="A53" s="4" t="s">
        <v>125</v>
      </c>
      <c r="B53" s="9" t="s">
        <v>60</v>
      </c>
      <c r="C53" s="10">
        <v>2018</v>
      </c>
      <c r="D53" s="10">
        <v>1385</v>
      </c>
      <c r="E53" s="11">
        <v>332.1</v>
      </c>
      <c r="F53" s="8"/>
      <c r="G53" s="8"/>
    </row>
    <row r="54" spans="1:7" ht="15">
      <c r="A54" s="4" t="s">
        <v>126</v>
      </c>
      <c r="B54" s="9" t="s">
        <v>61</v>
      </c>
      <c r="C54" s="10">
        <v>2018</v>
      </c>
      <c r="D54" s="10">
        <v>1122</v>
      </c>
      <c r="E54" s="11">
        <v>271.3</v>
      </c>
      <c r="F54" s="8"/>
      <c r="G54" s="8"/>
    </row>
    <row r="55" spans="1:7" ht="15">
      <c r="A55" s="4" t="s">
        <v>127</v>
      </c>
      <c r="B55" s="9" t="s">
        <v>62</v>
      </c>
      <c r="C55" s="10">
        <v>2018</v>
      </c>
      <c r="D55" s="10">
        <v>703</v>
      </c>
      <c r="E55" s="11">
        <v>162.9</v>
      </c>
      <c r="F55" s="8"/>
      <c r="G55" s="8"/>
    </row>
    <row r="56" spans="1:7" ht="15">
      <c r="A56" s="4" t="s">
        <v>128</v>
      </c>
      <c r="B56" s="9" t="s">
        <v>63</v>
      </c>
      <c r="C56" s="10">
        <v>1930</v>
      </c>
      <c r="D56" s="10">
        <v>1060</v>
      </c>
      <c r="E56" s="11">
        <v>290</v>
      </c>
      <c r="F56" s="8"/>
      <c r="G56" s="8"/>
    </row>
    <row r="57" spans="1:7" ht="15">
      <c r="A57" s="4" t="s">
        <v>129</v>
      </c>
      <c r="B57" s="9" t="s">
        <v>64</v>
      </c>
      <c r="C57" s="10">
        <v>1900</v>
      </c>
      <c r="D57" s="10">
        <v>910</v>
      </c>
      <c r="E57" s="11">
        <v>205</v>
      </c>
      <c r="F57" s="8"/>
      <c r="G57" s="8"/>
    </row>
    <row r="58" spans="1:7" ht="15">
      <c r="A58" s="4" t="s">
        <v>130</v>
      </c>
      <c r="B58" s="5" t="s">
        <v>65</v>
      </c>
      <c r="C58" s="10">
        <v>1900</v>
      </c>
      <c r="D58" s="10">
        <v>178</v>
      </c>
      <c r="E58" s="11">
        <v>73</v>
      </c>
      <c r="F58" s="8"/>
      <c r="G58" s="8"/>
    </row>
    <row r="59" spans="1:7" ht="15">
      <c r="A59" s="4" t="s">
        <v>131</v>
      </c>
      <c r="B59" s="5" t="s">
        <v>66</v>
      </c>
      <c r="C59" s="10">
        <v>1940</v>
      </c>
      <c r="D59" s="10">
        <v>214</v>
      </c>
      <c r="E59" s="11">
        <v>77</v>
      </c>
      <c r="F59" s="8"/>
      <c r="G59" s="8"/>
    </row>
    <row r="60" spans="1:7" ht="15">
      <c r="A60" s="4" t="s">
        <v>132</v>
      </c>
      <c r="B60" s="9" t="s">
        <v>67</v>
      </c>
      <c r="C60" s="10">
        <v>1900</v>
      </c>
      <c r="D60" s="10">
        <v>900</v>
      </c>
      <c r="E60" s="11">
        <v>173</v>
      </c>
      <c r="F60" s="8"/>
      <c r="G60" s="8"/>
    </row>
    <row r="61" spans="1:7" ht="15">
      <c r="A61" s="4" t="s">
        <v>133</v>
      </c>
      <c r="B61" s="9" t="s">
        <v>68</v>
      </c>
      <c r="C61" s="10">
        <v>1900</v>
      </c>
      <c r="D61" s="10">
        <v>650</v>
      </c>
      <c r="E61" s="11">
        <v>168</v>
      </c>
      <c r="F61" s="8"/>
      <c r="G61" s="8"/>
    </row>
    <row r="62" spans="1:7" ht="15">
      <c r="A62" s="4" t="s">
        <v>134</v>
      </c>
      <c r="B62" s="9" t="s">
        <v>69</v>
      </c>
      <c r="C62" s="10">
        <v>1978</v>
      </c>
      <c r="D62" s="10">
        <v>1159</v>
      </c>
      <c r="E62" s="11">
        <v>223</v>
      </c>
      <c r="F62" s="8"/>
      <c r="G62" s="8"/>
    </row>
    <row r="63" spans="1:7" ht="15">
      <c r="A63" s="4" t="s">
        <v>135</v>
      </c>
      <c r="B63" s="9" t="s">
        <v>70</v>
      </c>
      <c r="C63" s="10">
        <v>1900</v>
      </c>
      <c r="D63" s="10">
        <v>764</v>
      </c>
      <c r="E63" s="11">
        <v>184</v>
      </c>
      <c r="F63" s="8"/>
      <c r="G63" s="8"/>
    </row>
    <row r="64" spans="1:7" ht="15">
      <c r="A64" s="4" t="s">
        <v>136</v>
      </c>
      <c r="B64" s="9" t="s">
        <v>71</v>
      </c>
      <c r="C64" s="10">
        <v>1940</v>
      </c>
      <c r="D64" s="10">
        <v>1577</v>
      </c>
      <c r="E64" s="11">
        <v>187</v>
      </c>
      <c r="F64" s="8"/>
      <c r="G64" s="8"/>
    </row>
    <row r="65" spans="1:7" ht="15">
      <c r="A65" s="4" t="s">
        <v>137</v>
      </c>
      <c r="B65" s="9" t="s">
        <v>72</v>
      </c>
      <c r="C65" s="10">
        <v>1900</v>
      </c>
      <c r="D65" s="10">
        <v>911</v>
      </c>
      <c r="E65" s="11">
        <v>201</v>
      </c>
      <c r="F65" s="8"/>
      <c r="G65" s="8"/>
    </row>
    <row r="66" spans="1:7" ht="15">
      <c r="A66" s="4" t="s">
        <v>138</v>
      </c>
      <c r="B66" s="9" t="s">
        <v>73</v>
      </c>
      <c r="C66" s="10">
        <v>1900</v>
      </c>
      <c r="D66" s="10">
        <v>614</v>
      </c>
      <c r="E66" s="11">
        <v>102</v>
      </c>
      <c r="F66" s="8"/>
      <c r="G66" s="8"/>
    </row>
    <row r="67" spans="1:7" ht="15">
      <c r="A67" s="4" t="s">
        <v>139</v>
      </c>
      <c r="B67" s="9" t="s">
        <v>74</v>
      </c>
      <c r="C67" s="10">
        <v>1890</v>
      </c>
      <c r="D67" s="10">
        <v>1013</v>
      </c>
      <c r="E67" s="11">
        <v>221</v>
      </c>
      <c r="F67" s="8"/>
      <c r="G67" s="8"/>
    </row>
    <row r="68" spans="1:7" ht="15">
      <c r="A68" s="4" t="s">
        <v>140</v>
      </c>
      <c r="B68" s="5" t="s">
        <v>75</v>
      </c>
      <c r="C68" s="10">
        <v>1900</v>
      </c>
      <c r="D68" s="10">
        <v>481</v>
      </c>
      <c r="E68" s="11">
        <v>108</v>
      </c>
      <c r="F68" s="8"/>
      <c r="G68" s="8"/>
    </row>
    <row r="69" spans="1:7" ht="15">
      <c r="A69" s="4" t="s">
        <v>141</v>
      </c>
      <c r="B69" s="9" t="s">
        <v>76</v>
      </c>
      <c r="C69" s="10">
        <v>1957</v>
      </c>
      <c r="D69" s="10">
        <v>1302</v>
      </c>
      <c r="E69" s="11">
        <v>434</v>
      </c>
      <c r="F69" s="8"/>
      <c r="G69" s="15"/>
    </row>
    <row r="70" spans="1:7" ht="15">
      <c r="A70" s="4" t="s">
        <v>142</v>
      </c>
      <c r="B70" s="18" t="s">
        <v>84</v>
      </c>
      <c r="C70" s="18"/>
      <c r="D70" s="19">
        <v>197</v>
      </c>
      <c r="E70" s="10">
        <v>49.45</v>
      </c>
      <c r="F70" s="17"/>
      <c r="G70" s="9"/>
    </row>
  </sheetData>
  <sheetProtection/>
  <mergeCells count="4">
    <mergeCell ref="A1:G1"/>
    <mergeCell ref="A2:B2"/>
    <mergeCell ref="A4:A5"/>
    <mergeCell ref="B4:B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Sebastian Gałczyński</dc:creator>
  <cp:keywords/>
  <dc:description/>
  <cp:lastModifiedBy>Tomasz Stankiewicz</cp:lastModifiedBy>
  <dcterms:created xsi:type="dcterms:W3CDTF">2024-04-23T07:04:32Z</dcterms:created>
  <dcterms:modified xsi:type="dcterms:W3CDTF">2024-06-13T12:02:22Z</dcterms:modified>
  <cp:category/>
  <cp:version/>
  <cp:contentType/>
  <cp:contentStatus/>
</cp:coreProperties>
</file>